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ax invoice" sheetId="1" state="visible" r:id="rId1"/>
    <sheet xmlns:r="http://schemas.openxmlformats.org/officeDocument/2006/relationships" name="SARS checklist" sheetId="2" state="visible" r:id="rId2"/>
    <sheet xmlns:r="http://schemas.openxmlformats.org/officeDocument/2006/relationships" name="How to use" sheetId="3" state="visible" r:id="rId3"/>
  </sheets>
  <definedNames>
    <definedName name="_xlnm.Print_Area" localSheetId="0">'Tax invoice'!$A$1:$F$48</definedName>
    <definedName name="_xlnm.Print_Area" localSheetId="1">'SARS checklist'!$A$1:$D$29</definedName>
    <definedName name="_xlnm.Print_Area" localSheetId="2">'How to use'!$A$1:$C$21</definedName>
  </definedNames>
  <calcPr calcId="124519" fullCalcOnLoad="1"/>
</workbook>
</file>

<file path=xl/styles.xml><?xml version="1.0" encoding="utf-8"?>
<styleSheet xmlns="http://schemas.openxmlformats.org/spreadsheetml/2006/main">
  <numFmts count="1">
    <numFmt numFmtId="164" formatCode="&quot;R&quot; #,##0.00"/>
  </numFmts>
  <fonts count="18">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FFFFFF"/>
      <sz val="10"/>
    </font>
    <font>
      <name val="Arial"/>
      <color rgb="006B6870"/>
      <sz val="9"/>
    </font>
    <font>
      <name val="Arial"/>
      <color rgb="000000FF"/>
      <sz val="10"/>
    </font>
    <font>
      <name val="Arial"/>
      <b val="1"/>
      <color rgb="00FFFFFF"/>
      <sz val="8.5"/>
    </font>
    <font>
      <name val="Arial"/>
      <color rgb="000000FF"/>
      <sz val="9.5"/>
    </font>
    <font>
      <name val="Arial"/>
      <color rgb="00191C4A"/>
      <sz val="10"/>
    </font>
    <font>
      <name val="Arial"/>
      <color rgb="00191C4A"/>
      <sz val="9.5"/>
    </font>
    <font>
      <name val="Arial"/>
      <b val="1"/>
      <color rgb="00191C4A"/>
      <sz val="10"/>
    </font>
    <font>
      <name val="Arial"/>
      <b val="1"/>
      <color rgb="00191C4A"/>
      <sz val="11"/>
    </font>
    <font>
      <name val="Arial"/>
      <i val="1"/>
      <color rgb="006B6870"/>
      <sz val="8.5"/>
    </font>
    <font>
      <name val="Arial"/>
      <color rgb="00222222"/>
      <sz val="9.5"/>
    </font>
    <font>
      <name val="Arial"/>
      <color rgb="001D9E75"/>
      <sz val="9"/>
    </font>
    <font>
      <name val="Arial"/>
      <b val="1"/>
      <color rgb="00191C4A"/>
      <sz val="9.5"/>
    </font>
  </fonts>
  <fills count="6">
    <fill>
      <patternFill/>
    </fill>
    <fill>
      <patternFill patternType="gray125"/>
    </fill>
    <fill>
      <patternFill patternType="solid">
        <fgColor rgb="00191C4A"/>
      </patternFill>
    </fill>
    <fill>
      <patternFill patternType="solid">
        <fgColor rgb="00FFFFFF"/>
      </patternFill>
    </fill>
    <fill>
      <patternFill patternType="solid">
        <fgColor rgb="00F7F6F2"/>
      </patternFill>
    </fill>
    <fill>
      <patternFill patternType="solid">
        <fgColor rgb="00E8E9F2"/>
      </patternFill>
    </fill>
  </fills>
  <borders count="9">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left/>
      <right/>
      <top style="thin">
        <color rgb="00E0DDD4"/>
      </top>
      <bottom/>
      <diagonal/>
    </border>
    <border>
      <left/>
      <right style="thin">
        <color rgb="00E0DDD4"/>
      </right>
      <top style="thin">
        <color rgb="00E0DDD4"/>
      </top>
      <bottom/>
      <diagonal/>
    </border>
    <border>
      <left/>
      <right style="thin">
        <color rgb="00E0DDD4"/>
      </right>
      <top style="thin">
        <color rgb="00E0DDD4"/>
      </top>
      <bottom style="thin">
        <color rgb="00E0DDD4"/>
      </bottom>
      <diagonal/>
    </border>
    <border>
      <left/>
      <right/>
      <top style="thin">
        <color rgb="00E0DDD4"/>
      </top>
      <bottom style="thin">
        <color rgb="00E0DDD4"/>
      </bottom>
      <diagonal/>
    </border>
    <border>
      <top style="thin">
        <color rgb="00191C4A"/>
      </top>
      <bottom style="double">
        <color rgb="00191C4A"/>
      </bottom>
    </border>
  </borders>
  <cellStyleXfs count="1">
    <xf numFmtId="0" fontId="0" fillId="0" borderId="0"/>
  </cellStyleXfs>
  <cellXfs count="29">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2" borderId="2" applyAlignment="1" pivotButton="0" quotePrefix="0" xfId="0">
      <alignment vertical="center" indent="1"/>
    </xf>
    <xf numFmtId="0" fontId="0" fillId="2" borderId="2" pivotButton="0" quotePrefix="0" xfId="0"/>
    <xf numFmtId="0" fontId="6" fillId="0" borderId="0" applyAlignment="1" pivotButton="0" quotePrefix="0" xfId="0">
      <alignment vertical="center" indent="1"/>
    </xf>
    <xf numFmtId="0" fontId="7" fillId="3" borderId="3" applyAlignment="1" pivotButton="0" quotePrefix="0" xfId="0">
      <alignment horizontal="left" vertical="center" indent="1"/>
    </xf>
    <xf numFmtId="0" fontId="0" fillId="3" borderId="3" pivotButton="0" quotePrefix="0" xfId="0"/>
    <xf numFmtId="0" fontId="8" fillId="2" borderId="3" applyAlignment="1" pivotButton="0" quotePrefix="0" xfId="0">
      <alignment horizontal="center" vertical="center" wrapText="1"/>
    </xf>
    <xf numFmtId="0" fontId="6" fillId="4" borderId="3" applyAlignment="1" pivotButton="0" quotePrefix="0" xfId="0">
      <alignment horizontal="center" vertical="center"/>
    </xf>
    <xf numFmtId="0" fontId="9" fillId="3" borderId="3" applyAlignment="1" pivotButton="0" quotePrefix="0" xfId="0">
      <alignment horizontal="left" vertical="center" indent="1"/>
    </xf>
    <xf numFmtId="4" fontId="7" fillId="3" borderId="3" applyAlignment="1" pivotButton="0" quotePrefix="0" xfId="0">
      <alignment horizontal="right" vertical="center" indent="1"/>
    </xf>
    <xf numFmtId="0" fontId="9" fillId="3" borderId="3" applyAlignment="1" pivotButton="0" quotePrefix="0" xfId="0">
      <alignment horizontal="center" vertical="center"/>
    </xf>
    <xf numFmtId="164" fontId="7" fillId="3" borderId="3" applyAlignment="1" pivotButton="0" quotePrefix="0" xfId="0">
      <alignment horizontal="right" vertical="center" indent="1"/>
    </xf>
    <xf numFmtId="164" fontId="10" fillId="4" borderId="3" applyAlignment="1" pivotButton="0" quotePrefix="0" xfId="0">
      <alignment horizontal="right" vertical="center" indent="1"/>
    </xf>
    <xf numFmtId="0" fontId="11" fillId="0" borderId="0" applyAlignment="1" pivotButton="0" quotePrefix="0" xfId="0">
      <alignment horizontal="right" vertical="center"/>
    </xf>
    <xf numFmtId="9" fontId="7" fillId="3" borderId="3" applyAlignment="1" pivotButton="0" quotePrefix="0" xfId="0">
      <alignment horizontal="center" vertical="center"/>
    </xf>
    <xf numFmtId="0" fontId="12" fillId="5" borderId="8" applyAlignment="1" pivotButton="0" quotePrefix="0" xfId="0">
      <alignment vertical="center" indent="1"/>
    </xf>
    <xf numFmtId="0" fontId="0" fillId="5" borderId="8" pivotButton="0" quotePrefix="0" xfId="0"/>
    <xf numFmtId="164" fontId="13" fillId="5" borderId="8" applyAlignment="1" pivotButton="0" quotePrefix="0" xfId="0">
      <alignment horizontal="right" vertical="center" indent="1"/>
    </xf>
    <xf numFmtId="0" fontId="14" fillId="0" borderId="0" applyAlignment="1" pivotButton="0" quotePrefix="0" xfId="0">
      <alignment vertical="top" wrapText="1" indent="1"/>
    </xf>
    <xf numFmtId="0" fontId="15" fillId="0" borderId="0" applyAlignment="1" pivotButton="0" quotePrefix="0" xfId="0">
      <alignment vertical="center" wrapText="1" indent="1"/>
    </xf>
    <xf numFmtId="0" fontId="16" fillId="4" borderId="3" applyAlignment="1" pivotButton="0" quotePrefix="0" xfId="0">
      <alignment horizontal="center" vertical="center"/>
    </xf>
    <xf numFmtId="0" fontId="17" fillId="0" borderId="0" applyAlignment="1" pivotButton="0" quotePrefix="0" xfId="0">
      <alignment vertical="center" wrapText="1"/>
    </xf>
    <xf numFmtId="0" fontId="15" fillId="0" borderId="0" applyAlignment="1" pivotButton="0" quotePrefix="0" xfId="0">
      <alignment vertical="top" wrapText="1" inden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F48"/>
  <sheetViews>
    <sheetView showGridLines="0" workbookViewId="0">
      <pane ySplit="19" topLeftCell="A20" activePane="bottomLeft" state="frozen"/>
      <selection pane="bottomLeft" activeCell="A1" sqref="A1"/>
    </sheetView>
  </sheetViews>
  <sheetFormatPr baseColWidth="8" defaultRowHeight="15"/>
  <cols>
    <col width="4.5" customWidth="1" min="1" max="1"/>
    <col width="37" customWidth="1" min="2" max="2"/>
    <col width="9" customWidth="1" min="3" max="3"/>
    <col width="11" customWidth="1" min="4" max="4"/>
    <col width="18" customWidth="1" min="5" max="5"/>
    <col width="20" customWidth="1" min="6" max="6"/>
  </cols>
  <sheetData>
    <row r="1" ht="26" customHeight="1">
      <c r="A1" s="1" t="inlineStr">
        <is>
          <t>TAX INVOICE</t>
        </is>
      </c>
    </row>
    <row r="2" ht="14" customHeight="1">
      <c r="A2" s="2" t="inlineStr">
        <is>
          <t>For a business selling time and services. Change the title to Invoice if you are not registered for VAT.</t>
        </is>
      </c>
    </row>
    <row r="3" ht="4" customHeight="1">
      <c r="A3" s="3" t="n"/>
      <c r="B3" s="3" t="n"/>
      <c r="C3" s="3" t="n"/>
      <c r="D3" s="3" t="n"/>
      <c r="E3" s="3" t="n"/>
      <c r="F3" s="3" t="n"/>
    </row>
    <row r="4" ht="15" customHeight="1">
      <c r="A4" s="4" t="inlineStr">
        <is>
          <t>[YOUR COMPANY NAME]</t>
        </is>
      </c>
      <c r="E4" s="5" t="inlineStr">
        <is>
          <t>[ Insert your logo above ]</t>
        </is>
      </c>
    </row>
    <row r="5" ht="15" customHeight="1">
      <c r="A5" s="6" t="inlineStr">
        <is>
          <t>Reg No: [XXXX/XXXXXX/XX]</t>
        </is>
      </c>
      <c r="E5" s="5" t="inlineStr">
        <is>
          <t>VAT No: [4XXXXXXXXX]</t>
        </is>
      </c>
    </row>
    <row r="6" ht="15" customHeight="1">
      <c r="A6" s="6" t="inlineStr">
        <is>
          <t>[email@yourbusiness.co.za]</t>
        </is>
      </c>
      <c r="E6" s="5" t="inlineStr">
        <is>
          <t>[+27 XX XXX XXXX]</t>
        </is>
      </c>
    </row>
    <row r="7" ht="6" customHeight="1"/>
    <row r="8" ht="22" customHeight="1">
      <c r="A8" s="7" t="inlineStr">
        <is>
          <t>INVOICE DETAILS</t>
        </is>
      </c>
      <c r="B8" s="8" t="n"/>
      <c r="C8" s="8" t="n"/>
      <c r="D8" s="8" t="n"/>
      <c r="E8" s="8" t="n"/>
      <c r="F8" s="8" t="n"/>
    </row>
    <row r="9" ht="19" customHeight="1">
      <c r="A9" s="9" t="inlineStr">
        <is>
          <t>Invoice number</t>
        </is>
      </c>
      <c r="C9" s="10" t="inlineStr">
        <is>
          <t>[INV-2026-001]</t>
        </is>
      </c>
      <c r="D9" s="11" t="n"/>
      <c r="E9" s="9" t="inlineStr">
        <is>
          <t>Invoice date</t>
        </is>
      </c>
      <c r="F9" s="10" t="inlineStr">
        <is>
          <t>[09 August 2026]</t>
        </is>
      </c>
    </row>
    <row r="10" ht="19" customHeight="1">
      <c r="A10" s="9" t="inlineStr">
        <is>
          <t>Purchase order number</t>
        </is>
      </c>
      <c r="C10" s="10" t="inlineStr">
        <is>
          <t>[PO number]</t>
        </is>
      </c>
      <c r="D10" s="11" t="n"/>
      <c r="E10" s="9" t="inlineStr">
        <is>
          <t>Date of supply</t>
        </is>
      </c>
      <c r="F10" s="10" t="inlineStr">
        <is>
          <t>[09 August 2026]</t>
        </is>
      </c>
    </row>
    <row r="11" ht="19" customHeight="1">
      <c r="A11" s="9" t="inlineStr">
        <is>
          <t>Prepared by</t>
        </is>
      </c>
      <c r="C11" s="10" t="inlineStr">
        <is>
          <t>[Your name]</t>
        </is>
      </c>
      <c r="D11" s="11" t="n"/>
      <c r="E11" s="9" t="inlineStr">
        <is>
          <t>Payment due date</t>
        </is>
      </c>
      <c r="F11" s="10" t="inlineStr">
        <is>
          <t>[08 September 2026]</t>
        </is>
      </c>
    </row>
    <row r="12" ht="6" customHeight="1"/>
    <row r="13" ht="22" customHeight="1">
      <c r="A13" s="7" t="inlineStr">
        <is>
          <t>BILL TO</t>
        </is>
      </c>
      <c r="B13" s="8" t="n"/>
      <c r="C13" s="8" t="n"/>
      <c r="D13" s="8" t="n"/>
      <c r="E13" s="8" t="n"/>
      <c r="F13" s="8" t="n"/>
    </row>
    <row r="14" ht="19" customHeight="1">
      <c r="A14" s="9" t="inlineStr">
        <is>
          <t>Client company name</t>
        </is>
      </c>
      <c r="C14" s="10" t="inlineStr">
        <is>
          <t>[CLIENT NAME]</t>
        </is>
      </c>
      <c r="D14" s="11" t="n"/>
      <c r="E14" s="9" t="inlineStr">
        <is>
          <t>Contact person</t>
        </is>
      </c>
      <c r="F14" s="10" t="inlineStr">
        <is>
          <t>[Contact name]</t>
        </is>
      </c>
    </row>
    <row r="15" ht="19" customHeight="1">
      <c r="A15" s="9" t="inlineStr">
        <is>
          <t>Client VAT number (if any)</t>
        </is>
      </c>
      <c r="C15" s="10" t="inlineStr">
        <is>
          <t>[4XXXXXXXXX]</t>
        </is>
      </c>
      <c r="D15" s="11" t="n"/>
      <c r="E15" s="9" t="inlineStr">
        <is>
          <t>Email</t>
        </is>
      </c>
      <c r="F15" s="10" t="inlineStr">
        <is>
          <t>[name@client.co.za]</t>
        </is>
      </c>
    </row>
    <row r="16" ht="19" customHeight="1">
      <c r="A16" s="9" t="inlineStr">
        <is>
          <t>Client address</t>
        </is>
      </c>
      <c r="C16" s="10" t="inlineStr">
        <is>
          <t>[Street, suburb, city, postal code]</t>
        </is>
      </c>
      <c r="D16" s="11" t="n"/>
      <c r="E16" s="11" t="n"/>
      <c r="F16" s="11" t="n"/>
    </row>
    <row r="17" ht="6" customHeight="1"/>
    <row r="18" ht="22" customHeight="1">
      <c r="A18" s="7" t="inlineStr">
        <is>
          <t>SERVICES RENDERED</t>
        </is>
      </c>
      <c r="B18" s="8" t="n"/>
      <c r="C18" s="8" t="n"/>
      <c r="D18" s="8" t="n"/>
      <c r="E18" s="8" t="n"/>
      <c r="F18" s="8" t="n"/>
    </row>
    <row r="19" ht="26" customHeight="1">
      <c r="A19" s="12" t="inlineStr">
        <is>
          <t>#</t>
        </is>
      </c>
      <c r="B19" s="12" t="inlineStr">
        <is>
          <t>DESCRIPTION OF THE SERVICE</t>
        </is>
      </c>
      <c r="C19" s="12" t="inlineStr">
        <is>
          <t>QTY OR HOURS</t>
        </is>
      </c>
      <c r="D19" s="12" t="inlineStr">
        <is>
          <t>UNIT</t>
        </is>
      </c>
      <c r="E19" s="12" t="inlineStr">
        <is>
          <t>RATE (EXCL VAT)</t>
        </is>
      </c>
      <c r="F19" s="12" t="inlineStr">
        <is>
          <t>LINE TOTAL (EXCL VAT)</t>
        </is>
      </c>
    </row>
    <row r="20" ht="18" customHeight="1">
      <c r="A20" s="13" t="n">
        <v>1</v>
      </c>
      <c r="B20" s="14" t="inlineStr">
        <is>
          <t>[What you did, and for whom]</t>
        </is>
      </c>
      <c r="C20" s="15" t="n"/>
      <c r="D20" s="16" t="inlineStr">
        <is>
          <t>hour</t>
        </is>
      </c>
      <c r="E20" s="17" t="n"/>
      <c r="F20" s="18">
        <f>IF(OR(C20="",E20=""),"",ROUND(C20*E20,2))</f>
        <v/>
      </c>
    </row>
    <row r="21" ht="18" customHeight="1">
      <c r="A21" s="13" t="n">
        <v>2</v>
      </c>
      <c r="B21" s="14" t="inlineStr">
        <is>
          <t>[What you did, and for whom]</t>
        </is>
      </c>
      <c r="C21" s="15" t="n"/>
      <c r="D21" s="16" t="inlineStr">
        <is>
          <t>hour</t>
        </is>
      </c>
      <c r="E21" s="17" t="n"/>
      <c r="F21" s="18">
        <f>IF(OR(C21="",E21=""),"",ROUND(C21*E21,2))</f>
        <v/>
      </c>
    </row>
    <row r="22" ht="18" customHeight="1">
      <c r="A22" s="13" t="n">
        <v>3</v>
      </c>
      <c r="B22" s="14" t="n"/>
      <c r="C22" s="15" t="n"/>
      <c r="D22" s="16" t="n"/>
      <c r="E22" s="17" t="n"/>
      <c r="F22" s="18">
        <f>IF(OR(C22="",E22=""),"",ROUND(C22*E22,2))</f>
        <v/>
      </c>
    </row>
    <row r="23" ht="18" customHeight="1">
      <c r="A23" s="13" t="n">
        <v>4</v>
      </c>
      <c r="B23" s="14" t="n"/>
      <c r="C23" s="15" t="n"/>
      <c r="D23" s="16" t="n"/>
      <c r="E23" s="17" t="n"/>
      <c r="F23" s="18">
        <f>IF(OR(C23="",E23=""),"",ROUND(C23*E23,2))</f>
        <v/>
      </c>
    </row>
    <row r="24" ht="18" customHeight="1">
      <c r="A24" s="13" t="n">
        <v>5</v>
      </c>
      <c r="B24" s="14" t="n"/>
      <c r="C24" s="15" t="n"/>
      <c r="D24" s="16" t="n"/>
      <c r="E24" s="17" t="n"/>
      <c r="F24" s="18">
        <f>IF(OR(C24="",E24=""),"",ROUND(C24*E24,2))</f>
        <v/>
      </c>
    </row>
    <row r="25" ht="18" customHeight="1">
      <c r="A25" s="13" t="n">
        <v>6</v>
      </c>
      <c r="B25" s="14" t="n"/>
      <c r="C25" s="15" t="n"/>
      <c r="D25" s="16" t="n"/>
      <c r="E25" s="17" t="n"/>
      <c r="F25" s="18">
        <f>IF(OR(C25="",E25=""),"",ROUND(C25*E25,2))</f>
        <v/>
      </c>
    </row>
    <row r="26" ht="18" customHeight="1">
      <c r="A26" s="13" t="n">
        <v>7</v>
      </c>
      <c r="B26" s="14" t="n"/>
      <c r="C26" s="15" t="n"/>
      <c r="D26" s="16" t="n"/>
      <c r="E26" s="17" t="n"/>
      <c r="F26" s="18">
        <f>IF(OR(C26="",E26=""),"",ROUND(C26*E26,2))</f>
        <v/>
      </c>
    </row>
    <row r="27" ht="18" customHeight="1">
      <c r="A27" s="13" t="n">
        <v>8</v>
      </c>
      <c r="B27" s="14" t="n"/>
      <c r="C27" s="15" t="n"/>
      <c r="D27" s="16" t="n"/>
      <c r="E27" s="17" t="n"/>
      <c r="F27" s="18">
        <f>IF(OR(C27="",E27=""),"",ROUND(C27*E27,2))</f>
        <v/>
      </c>
    </row>
    <row r="28" ht="18" customHeight="1">
      <c r="A28" s="13" t="n">
        <v>9</v>
      </c>
      <c r="B28" s="14" t="n"/>
      <c r="C28" s="15" t="n"/>
      <c r="D28" s="16" t="n"/>
      <c r="E28" s="17" t="n"/>
      <c r="F28" s="18">
        <f>IF(OR(C28="",E28=""),"",ROUND(C28*E28,2))</f>
        <v/>
      </c>
    </row>
    <row r="29" ht="18" customHeight="1">
      <c r="A29" s="13" t="n">
        <v>10</v>
      </c>
      <c r="B29" s="14" t="n"/>
      <c r="C29" s="15" t="n"/>
      <c r="D29" s="16" t="n"/>
      <c r="E29" s="17" t="n"/>
      <c r="F29" s="18">
        <f>IF(OR(C29="",E29=""),"",ROUND(C29*E29,2))</f>
        <v/>
      </c>
    </row>
    <row r="30" ht="18" customHeight="1">
      <c r="A30" s="13" t="n">
        <v>11</v>
      </c>
      <c r="B30" s="14" t="n"/>
      <c r="C30" s="15" t="n"/>
      <c r="D30" s="16" t="n"/>
      <c r="E30" s="17" t="n"/>
      <c r="F30" s="18">
        <f>IF(OR(C30="",E30=""),"",ROUND(C30*E30,2))</f>
        <v/>
      </c>
    </row>
    <row r="31" ht="18" customHeight="1">
      <c r="A31" s="13" t="n">
        <v>12</v>
      </c>
      <c r="B31" s="14" t="n"/>
      <c r="C31" s="15" t="n"/>
      <c r="D31" s="16" t="n"/>
      <c r="E31" s="17" t="n"/>
      <c r="F31" s="18">
        <f>IF(OR(C31="",E31=""),"",ROUND(C31*E31,2))</f>
        <v/>
      </c>
    </row>
    <row r="32" ht="19" customHeight="1">
      <c r="A32" s="19" t="inlineStr">
        <is>
          <t>Subtotal (excl VAT)</t>
        </is>
      </c>
      <c r="F32" s="18">
        <f>IF(ROUND(SUM(F20:F31),2)=0,"",ROUND(SUM(F20:F31),2))</f>
        <v/>
      </c>
    </row>
    <row r="33" ht="19" customHeight="1">
      <c r="A33" s="19" t="inlineStr">
        <is>
          <t>Less discount at</t>
        </is>
      </c>
      <c r="E33" s="20" t="n">
        <v>0</v>
      </c>
      <c r="F33" s="18">
        <f>IF(F32="","",ROUND(F32*E33,2))</f>
        <v/>
      </c>
    </row>
    <row r="34" ht="19" customHeight="1">
      <c r="A34" s="19" t="inlineStr">
        <is>
          <t>Subtotal after discount (excl VAT)</t>
        </is>
      </c>
      <c r="F34" s="18">
        <f>IF(F32="","",F32-F33)</f>
        <v/>
      </c>
    </row>
    <row r="35" ht="19" customHeight="1">
      <c r="A35" s="19" t="inlineStr">
        <is>
          <t>VAT at 15%</t>
        </is>
      </c>
      <c r="F35" s="18">
        <f>IF(F34="","",ROUND(F34*0.15,2))</f>
        <v/>
      </c>
    </row>
    <row r="36" ht="22" customHeight="1">
      <c r="A36" s="21" t="inlineStr">
        <is>
          <t>TOTAL DUE (INCL VAT)</t>
        </is>
      </c>
      <c r="B36" s="22" t="n"/>
      <c r="C36" s="22" t="n"/>
      <c r="D36" s="22" t="n"/>
      <c r="E36" s="22" t="n"/>
      <c r="F36" s="23">
        <f>IF(F34="","",F34+F35)</f>
        <v/>
      </c>
    </row>
    <row r="37" ht="37" customHeight="1">
      <c r="A37" s="24" t="inlineStr">
        <is>
          <t>Note: VAT is 15%. Only charge VAT if you are registered for VAT with SARS. Registration is compulsory once your taxable turnover passes R 2 300 000 in any 12 month period, and voluntary from R 120 000. If you are not registered, delete the VAT line and do not call this document a tax invoice.</t>
        </is>
      </c>
    </row>
    <row r="38" ht="26" customHeight="1">
      <c r="A38" s="24" t="inlineStr">
        <is>
          <t>Note: VAT is worked out on the subtotal after the discount. Work out the discount first, then the VAT, then the total.</t>
        </is>
      </c>
    </row>
    <row r="39" ht="26" customHeight="1">
      <c r="A39" s="24" t="inlineStr">
        <is>
          <t>Note: How to use this sheet: type only in the white cells, which show in blue text. The shaded cells work themselves out, so leave them alone. Notes in grey italic are guidance and can be deleted before you send the document.</t>
        </is>
      </c>
    </row>
    <row r="40" ht="6" customHeight="1"/>
    <row r="41" ht="22" customHeight="1">
      <c r="A41" s="7" t="inlineStr">
        <is>
          <t>HOW TO PAY</t>
        </is>
      </c>
      <c r="B41" s="8" t="n"/>
      <c r="C41" s="8" t="n"/>
      <c r="D41" s="8" t="n"/>
      <c r="E41" s="8" t="n"/>
      <c r="F41" s="8" t="n"/>
    </row>
    <row r="42" ht="19" customHeight="1">
      <c r="A42" s="9" t="inlineStr">
        <is>
          <t>Account name</t>
        </is>
      </c>
      <c r="C42" s="10" t="inlineStr">
        <is>
          <t>[Exact account name]</t>
        </is>
      </c>
      <c r="D42" s="11" t="n"/>
      <c r="E42" s="9" t="inlineStr">
        <is>
          <t>Bank</t>
        </is>
      </c>
      <c r="F42" s="10" t="inlineStr">
        <is>
          <t>[Bank name]</t>
        </is>
      </c>
    </row>
    <row r="43" ht="19" customHeight="1">
      <c r="A43" s="9" t="inlineStr">
        <is>
          <t>Account number</t>
        </is>
      </c>
      <c r="C43" s="10" t="inlineStr">
        <is>
          <t>[Account number]</t>
        </is>
      </c>
      <c r="D43" s="11" t="n"/>
      <c r="E43" s="9" t="inlineStr">
        <is>
          <t>Branch code</t>
        </is>
      </c>
      <c r="F43" s="10" t="inlineStr">
        <is>
          <t>[6 digit code]</t>
        </is>
      </c>
    </row>
    <row r="44" ht="19" customHeight="1">
      <c r="A44" s="9" t="inlineStr">
        <is>
          <t>Account type</t>
        </is>
      </c>
      <c r="C44" s="10" t="inlineStr">
        <is>
          <t>Cheque</t>
        </is>
      </c>
      <c r="D44" s="11" t="n"/>
      <c r="E44" s="9" t="inlineStr">
        <is>
          <t>Payment reference</t>
        </is>
      </c>
      <c r="F44" s="10" t="inlineStr">
        <is>
          <t>[Invoice number]</t>
        </is>
      </c>
    </row>
    <row r="45" ht="19" customHeight="1">
      <c r="A45" s="9" t="inlineStr">
        <is>
          <t>Payment terms</t>
        </is>
      </c>
      <c r="C45" s="10" t="inlineStr">
        <is>
          <t>[Payment is due 30 days from the date of this invoice.]</t>
        </is>
      </c>
      <c r="D45" s="11" t="n"/>
      <c r="E45" s="11" t="n"/>
      <c r="F45" s="11" t="n"/>
    </row>
    <row r="46" ht="19" customHeight="1">
      <c r="A46" s="9" t="inlineStr">
        <is>
          <t>If you pay late</t>
        </is>
      </c>
      <c r="C46" s="10" t="inlineStr">
        <is>
          <t>[Interest of 2% a month applies to amounts unpaid after the due date.]</t>
        </is>
      </c>
      <c r="D46" s="11" t="n"/>
      <c r="E46" s="11" t="n"/>
      <c r="F46" s="11" t="n"/>
    </row>
    <row r="47" ht="26" customHeight="1">
      <c r="A47" s="24" t="inlineStr">
        <is>
          <t>Note: Interest on an overdue invoice is capped at 2% a month by the National Credit Act. Read the How to use sheet before you chase a late payer, there is a notice you have to send first.</t>
        </is>
      </c>
    </row>
    <row r="48" ht="37" customHeight="1">
      <c r="A48" s="24" t="inlineStr">
        <is>
          <t>Note: SARS requires an individual serialised number on every tax invoice. Number yours in one unbroken series, for example INV-2026-001, INV-2026-002, restarting the sequence each year. Never reuse a number and never leave an unexplained gap.</t>
        </is>
      </c>
    </row>
  </sheetData>
  <mergeCells count="40">
    <mergeCell ref="A41:F41"/>
    <mergeCell ref="A15:B15"/>
    <mergeCell ref="C15:D15"/>
    <mergeCell ref="A35:D35"/>
    <mergeCell ref="A11:B11"/>
    <mergeCell ref="A37:F37"/>
    <mergeCell ref="C42:D42"/>
    <mergeCell ref="A45:B45"/>
    <mergeCell ref="E5:F5"/>
    <mergeCell ref="C14:D14"/>
    <mergeCell ref="A18:F18"/>
    <mergeCell ref="A2:F2"/>
    <mergeCell ref="E4:F4"/>
    <mergeCell ref="A16:B16"/>
    <mergeCell ref="A47:F47"/>
    <mergeCell ref="C10:D10"/>
    <mergeCell ref="A34:D34"/>
    <mergeCell ref="A8:F8"/>
    <mergeCell ref="A46:B46"/>
    <mergeCell ref="C44:D44"/>
    <mergeCell ref="C9:D9"/>
    <mergeCell ref="A38:F38"/>
    <mergeCell ref="C43:D43"/>
    <mergeCell ref="E6:F6"/>
    <mergeCell ref="C45:F45"/>
    <mergeCell ref="A13:F13"/>
    <mergeCell ref="C11:D11"/>
    <mergeCell ref="A42:B42"/>
    <mergeCell ref="C16:F16"/>
    <mergeCell ref="A14:B14"/>
    <mergeCell ref="A48:F48"/>
    <mergeCell ref="A39:F39"/>
    <mergeCell ref="A43:B43"/>
    <mergeCell ref="A1:F1"/>
    <mergeCell ref="A10:B10"/>
    <mergeCell ref="C46:F46"/>
    <mergeCell ref="A44:B44"/>
    <mergeCell ref="A33:D33"/>
    <mergeCell ref="A9:B9"/>
    <mergeCell ref="A32:D32"/>
  </mergeCells>
  <dataValidations count="2">
    <dataValidation sqref="D20:D31" showDropDown="0" showInputMessage="0" showErrorMessage="1" allowBlank="1" errorTitle="Choose from the list" error="Pick one of the options in the dropdown." type="list">
      <formula1>"hour,half day,day,week,month,session,visit,km,job,call out,report,learner,head"</formula1>
    </dataValidation>
    <dataValidation sqref="C44" showDropDown="0" showInputMessage="0" showErrorMessage="1" allowBlank="1" errorTitle="Choose from the list" error="Pick one of the options in the dropdown." type="list">
      <formula1>"Cheque,Current,Savings,Business"</formula1>
    </dataValidation>
  </dataValidations>
  <pageMargins left="0.5" right="0.5" top="0.6" bottom="0.6" header="0.5" footer="0.5"/>
  <pageSetup orientation="portrait" paperSize="9" fitToHeight="1"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D29"/>
  <sheetViews>
    <sheetView showGridLines="0" workbookViewId="0">
      <pane ySplit="5" topLeftCell="A6" activePane="bottomLeft" state="frozen"/>
      <selection pane="bottomLeft" activeCell="A1" sqref="A1"/>
    </sheetView>
  </sheetViews>
  <sheetFormatPr baseColWidth="8" defaultRowHeight="15"/>
  <cols>
    <col width="3.5" customWidth="1" min="1" max="1"/>
    <col width="52" customWidth="1" min="2" max="2"/>
    <col width="22" customWidth="1" min="3" max="3"/>
    <col width="22" customWidth="1" min="4" max="4"/>
  </cols>
  <sheetData>
    <row r="1" ht="26" customHeight="1">
      <c r="A1" s="1" t="inlineStr">
        <is>
          <t>SARS TAX INVOICE CHECKLIST</t>
        </is>
      </c>
    </row>
    <row r="2" ht="14" customHeight="1">
      <c r="A2" s="2" t="inlineStr">
        <is>
          <t>What section 20 of the Value-Added Tax Act 89 of 1991 requires on the document you issue.</t>
        </is>
      </c>
    </row>
    <row r="3" ht="4" customHeight="1">
      <c r="A3" s="3" t="n"/>
      <c r="B3" s="3" t="n"/>
      <c r="C3" s="3" t="n"/>
      <c r="D3" s="3" t="n"/>
    </row>
    <row r="4" ht="26" customHeight="1">
      <c r="A4" s="24" t="inlineStr">
        <is>
          <t>Note: Only a vendor registered for VAT may issue a tax invoice. The amounts below are the consideration including VAT.</t>
        </is>
      </c>
    </row>
    <row r="5" ht="6" customHeight="1"/>
    <row r="6" ht="26" customHeight="1">
      <c r="A6" s="12" t="n"/>
      <c r="B6" s="12" t="inlineStr">
        <is>
          <t>WHAT THE DOCUMENT MUST SHOW</t>
        </is>
      </c>
      <c r="C6" s="12" t="inlineStr">
        <is>
          <t>FULL TAX INVOICE, OVER R5 000</t>
        </is>
      </c>
      <c r="D6" s="12" t="inlineStr">
        <is>
          <t>ABRIDGED, OVER R50 UP TO R5 000</t>
        </is>
      </c>
    </row>
    <row r="7" ht="18" customHeight="1">
      <c r="B7" s="25" t="inlineStr">
        <is>
          <t>The words "Tax Invoice", "VAT Invoice" or "Invoice"</t>
        </is>
      </c>
      <c r="C7" s="26" t="inlineStr">
        <is>
          <t>Required</t>
        </is>
      </c>
      <c r="D7" s="26" t="inlineStr">
        <is>
          <t>Required</t>
        </is>
      </c>
    </row>
    <row r="8" ht="18" customHeight="1">
      <c r="B8" s="25" t="inlineStr">
        <is>
          <t>Your name, address and VAT registration number</t>
        </is>
      </c>
      <c r="C8" s="26" t="inlineStr">
        <is>
          <t>Required</t>
        </is>
      </c>
      <c r="D8" s="26" t="inlineStr">
        <is>
          <t>Required</t>
        </is>
      </c>
    </row>
    <row r="9" ht="18" customHeight="1">
      <c r="B9" s="25" t="inlineStr">
        <is>
          <t>An individual serialised number</t>
        </is>
      </c>
      <c r="C9" s="26" t="inlineStr">
        <is>
          <t>Required</t>
        </is>
      </c>
      <c r="D9" s="26" t="inlineStr">
        <is>
          <t>Required</t>
        </is>
      </c>
    </row>
    <row r="10" ht="18" customHeight="1">
      <c r="B10" s="25" t="inlineStr">
        <is>
          <t>The date the invoice is issued</t>
        </is>
      </c>
      <c r="C10" s="26" t="inlineStr">
        <is>
          <t>Required</t>
        </is>
      </c>
      <c r="D10" s="26" t="inlineStr">
        <is>
          <t>Required</t>
        </is>
      </c>
    </row>
    <row r="11" ht="30" customHeight="1">
      <c r="B11" s="25" t="inlineStr">
        <is>
          <t>A full and proper description of the services supplied</t>
        </is>
      </c>
      <c r="C11" s="26" t="inlineStr">
        <is>
          <t>Required</t>
        </is>
      </c>
      <c r="D11" s="26" t="inlineStr">
        <is>
          <t>Required</t>
        </is>
      </c>
    </row>
    <row r="12" ht="18" customHeight="1">
      <c r="B12" s="25" t="inlineStr">
        <is>
          <t>The client's name and address</t>
        </is>
      </c>
      <c r="C12" s="26" t="inlineStr">
        <is>
          <t>Required</t>
        </is>
      </c>
      <c r="D12" s="13" t="inlineStr">
        <is>
          <t>Not required</t>
        </is>
      </c>
    </row>
    <row r="13" ht="30" customHeight="1">
      <c r="B13" s="25" t="inlineStr">
        <is>
          <t>The client's VAT number, if the client is a registered vendor</t>
        </is>
      </c>
      <c r="C13" s="26" t="inlineStr">
        <is>
          <t>Required</t>
        </is>
      </c>
      <c r="D13" s="13" t="inlineStr">
        <is>
          <t>Not required</t>
        </is>
      </c>
    </row>
    <row r="14" ht="30" customHeight="1">
      <c r="B14" s="25" t="inlineStr">
        <is>
          <t>The quantity or volume supplied, for example hours or days</t>
        </is>
      </c>
      <c r="C14" s="26" t="inlineStr">
        <is>
          <t>Required</t>
        </is>
      </c>
      <c r="D14" s="13" t="inlineStr">
        <is>
          <t>Not required</t>
        </is>
      </c>
    </row>
    <row r="15" ht="30" customHeight="1">
      <c r="B15" s="25" t="inlineStr">
        <is>
          <t>Either the value, the VAT charged and the total, or the total with a statement that it includes VAT at 15%</t>
        </is>
      </c>
      <c r="C15" s="26" t="inlineStr">
        <is>
          <t>Required</t>
        </is>
      </c>
      <c r="D15" s="26" t="inlineStr">
        <is>
          <t>Required</t>
        </is>
      </c>
    </row>
    <row r="16" ht="6" customHeight="1"/>
    <row r="17" ht="22" customHeight="1">
      <c r="A17" s="7" t="inlineStr">
        <is>
          <t>WHICH DOCUMENT AT WHICH AMOUNT</t>
        </is>
      </c>
      <c r="B17" s="8" t="n"/>
      <c r="C17" s="8" t="n"/>
      <c r="D17" s="8" t="n"/>
    </row>
    <row r="18" ht="41" customHeight="1">
      <c r="B18" s="27" t="inlineStr">
        <is>
          <t>R50 or less</t>
        </is>
      </c>
      <c r="C18" s="28" t="inlineStr">
        <is>
          <t>No tax invoice is needed. Keep the till slip or sales docket showing the VAT so that you and your client can still support the input tax claim.</t>
        </is>
      </c>
    </row>
    <row r="19" ht="41" customHeight="1">
      <c r="B19" s="27" t="inlineStr">
        <is>
          <t>Over R50 up to R5 000</t>
        </is>
      </c>
      <c r="C19" s="28" t="inlineStr">
        <is>
          <t>An abridged tax invoice is enough, under section 20(5). You may leave out the client's details and the quantity. Everything else stays.</t>
        </is>
      </c>
    </row>
    <row r="20" ht="41" customHeight="1">
      <c r="B20" s="27" t="inlineStr">
        <is>
          <t>Over R5 000</t>
        </is>
      </c>
      <c r="C20" s="28" t="inlineStr">
        <is>
          <t>A full tax invoice under section 20(4) is compulsory, with both your VAT number and, where the client is a registered vendor, the client's VAT number.</t>
        </is>
      </c>
    </row>
    <row r="21" ht="65" customHeight="1">
      <c r="B21" s="27" t="inlineStr">
        <is>
          <t>If you are not registered for VAT</t>
        </is>
      </c>
      <c r="C21" s="28" t="inlineStr">
        <is>
          <t>Call the document an Invoice, never a Tax Invoice. Show no VAT line, no VAT amount and no VAT number. Issuing a tax invoice or charging VAT before you are registered is an offence, and your client cannot claim anything from it.</t>
        </is>
      </c>
    </row>
    <row r="22" ht="6" customHeight="1"/>
    <row r="23" ht="22" customHeight="1">
      <c r="A23" s="7" t="inlineStr">
        <is>
          <t>DEADLINES AND RECORD KEEPING</t>
        </is>
      </c>
      <c r="B23" s="8" t="n"/>
      <c r="C23" s="8" t="n"/>
      <c r="D23" s="8" t="n"/>
    </row>
    <row r="24" ht="29" customHeight="1">
      <c r="B24" s="27" t="inlineStr">
        <is>
          <t>Issue within 21 days</t>
        </is>
      </c>
      <c r="C24" s="28" t="inlineStr">
        <is>
          <t>A tax invoice must be issued within 21 days of the date of supply, even if the client has not asked for it.</t>
        </is>
      </c>
    </row>
    <row r="25" ht="41" customHeight="1">
      <c r="B25" s="27" t="inlineStr">
        <is>
          <t>Keep records for 5 years</t>
        </is>
      </c>
      <c r="C25" s="28" t="inlineStr">
        <is>
          <t>Keep a copy of every invoice for at least five years, under the Tax Administration Act 28 of 2011. An electronic copy is fine.</t>
        </is>
      </c>
    </row>
    <row r="26" ht="29" customHeight="1">
      <c r="B26" s="27" t="inlineStr">
        <is>
          <t>One number, once</t>
        </is>
      </c>
      <c r="C26" s="28" t="inlineStr">
        <is>
          <t>Duplicate or missing invoice numbers are the first thing picked up in a VAT audit. Keep the series unbroken.</t>
        </is>
      </c>
    </row>
    <row r="27" ht="41" customHeight="1">
      <c r="B27" s="27" t="inlineStr">
        <is>
          <t>Credit notes</t>
        </is>
      </c>
      <c r="C27" s="28" t="inlineStr">
        <is>
          <t>If you have to reverse or reduce an invoice, issue a credit note that refers to the original invoice number. Do not delete the invoice.</t>
        </is>
      </c>
    </row>
    <row r="28" ht="6" customHeight="1"/>
    <row r="29" ht="37" customHeight="1">
      <c r="A29" s="24" t="inlineStr">
        <is>
          <t>Note: rates, thresholds and fees quoted in this template were correct on 09 August 2026. Confirm the current figures on sars.gov.za, cipc.co.za or labour.gov.za before you rely on them.</t>
        </is>
      </c>
    </row>
  </sheetData>
  <mergeCells count="14">
    <mergeCell ref="A1:D1"/>
    <mergeCell ref="A17:D17"/>
    <mergeCell ref="C20:D20"/>
    <mergeCell ref="A23:D23"/>
    <mergeCell ref="C21:D21"/>
    <mergeCell ref="C24:D24"/>
    <mergeCell ref="A4:D4"/>
    <mergeCell ref="C25:D25"/>
    <mergeCell ref="C27:D27"/>
    <mergeCell ref="C19:D19"/>
    <mergeCell ref="A29:D29"/>
    <mergeCell ref="A2:D2"/>
    <mergeCell ref="C18:D18"/>
    <mergeCell ref="C26:D26"/>
  </mergeCells>
  <pageMargins left="0.5" right="0.5" top="0.6" bottom="0.6" header="0.5" footer="0.5"/>
  <pageSetup orientation="portrait" paperSize="9" fitToHeight="1"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D7B428"/>
    <outlinePr summaryBelow="1" summaryRight="1"/>
    <pageSetUpPr fitToPage="1"/>
  </sheetPr>
  <dimension ref="A1:C21"/>
  <sheetViews>
    <sheetView showGridLines="0" workbookViewId="0">
      <pane ySplit="4" topLeftCell="A5" activePane="bottomLeft" state="frozen"/>
      <selection pane="bottomLeft" activeCell="A1" sqref="A1"/>
    </sheetView>
  </sheetViews>
  <sheetFormatPr baseColWidth="8" defaultRowHeight="15"/>
  <cols>
    <col width="3.5" customWidth="1" min="1" max="1"/>
    <col width="30" customWidth="1" min="2" max="2"/>
    <col width="68" customWidth="1" min="3" max="3"/>
  </cols>
  <sheetData>
    <row r="1" ht="26" customHeight="1">
      <c r="A1" s="1" t="inlineStr">
        <is>
          <t>HOW TO USE THIS INVOICE</t>
        </is>
      </c>
    </row>
    <row r="2" ht="14" customHeight="1">
      <c r="A2" s="2" t="inlineStr">
        <is>
          <t>Written for consultants, hairdressers, plumbers, trainers and anyone else who sells time.</t>
        </is>
      </c>
    </row>
    <row r="3" ht="4" customHeight="1">
      <c r="A3" s="3" t="n"/>
      <c r="B3" s="3" t="n"/>
      <c r="C3" s="3" t="n"/>
    </row>
    <row r="4" ht="37" customHeight="1">
      <c r="A4" s="24" t="inlineStr">
        <is>
          <t>Note: How to use this sheet: type only in the white cells, which show in blue text. The shaded cells work themselves out, so leave them alone. Notes in grey italic are guidance and can be deleted before you send the document.</t>
        </is>
      </c>
    </row>
    <row r="5" ht="6" customHeight="1"/>
    <row r="6" ht="22" customHeight="1">
      <c r="A6" s="7" t="inlineStr">
        <is>
          <t>GETTING THE INVOICE RIGHT</t>
        </is>
      </c>
      <c r="B6" s="8" t="n"/>
      <c r="C6" s="8" t="n"/>
    </row>
    <row r="7" ht="29" customHeight="1">
      <c r="B7" s="27" t="inlineStr">
        <is>
          <t>Fill in only the white cells</t>
        </is>
      </c>
      <c r="C7" s="28" t="inlineStr">
        <is>
          <t>Type the quantity or hours, the unit, the rate and the discount percentage. The line totals, subtotal, discount, VAT and total due all work themselves out.</t>
        </is>
      </c>
    </row>
    <row r="8" ht="41" customHeight="1">
      <c r="B8" s="27" t="inlineStr">
        <is>
          <t>The order of the sums</t>
        </is>
      </c>
      <c r="C8" s="28" t="inlineStr">
        <is>
          <t>Line totals, then the subtotal, then the discount off the subtotal, then VAT at 15% on what is left, then the total due. Never take a discount off after adding VAT, you will overcharge the client and overstate your output tax.</t>
        </is>
      </c>
    </row>
    <row r="9" ht="41" customHeight="1">
      <c r="B9" s="27" t="inlineStr">
        <is>
          <t>Invoice numbers</t>
        </is>
      </c>
      <c r="C9" s="28" t="inlineStr">
        <is>
          <t>SARS requires an individual serialised number on every tax invoice. INV-2026-001, INV-2026-002 and so on works well: the year tells you where to file it and the sequence shows nothing is missing.</t>
        </is>
      </c>
    </row>
    <row r="10" ht="65" customHeight="1">
      <c r="B10" s="27" t="inlineStr">
        <is>
          <t>Are you VAT registered</t>
        </is>
      </c>
      <c r="C10" s="28" t="inlineStr">
        <is>
          <t>Registration is compulsory once your taxable turnover passes R 2 300 000 in any 12 month period, up from R 1 000 000 on 1 April 2026, and voluntary from R 120 000. If the higher threshold means you no longer have to be registered, ask your accountant whether staying registered still suits you. If you are not registered, call this document an Invoice and delete the VAT row.</t>
        </is>
      </c>
    </row>
    <row r="11" ht="6" customHeight="1"/>
    <row r="12" ht="22" customHeight="1">
      <c r="A12" s="7" t="inlineStr">
        <is>
          <t>GETTING PAID, AND CHARGING INTEREST LAWFULLY</t>
        </is>
      </c>
      <c r="B12" s="8" t="n"/>
      <c r="C12" s="8" t="n"/>
    </row>
    <row r="13" ht="41" customHeight="1">
      <c r="B13" s="27" t="inlineStr">
        <is>
          <t>Say when payment is due</t>
        </is>
      </c>
      <c r="C13" s="28" t="inlineStr">
        <is>
          <t>Put a date, not a phrase. Thirty days from the date of the invoice is the South African norm, seven days is common for a small job, and payment before delivery is normal for a new client.</t>
        </is>
      </c>
    </row>
    <row r="14" ht="53" customHeight="1">
      <c r="B14" s="27" t="inlineStr">
        <is>
          <t>Interest turns this into credit</t>
        </is>
      </c>
      <c r="C14" s="28" t="inlineStr">
        <is>
          <t>The moment your invoice says interest or a late fee is payable on an overdue amount, the account becomes an incidental credit agreement under the National Credit Act 34 of 2005. The agreement is treated as coming into existence 20 business days after the day the interest first became payable.</t>
        </is>
      </c>
    </row>
    <row r="15" ht="41" customHeight="1">
      <c r="B15" s="27" t="inlineStr">
        <is>
          <t>The 2% a month cap</t>
        </is>
      </c>
      <c r="C15" s="28" t="inlineStr">
        <is>
          <t>Interest on incidental credit may not exceed 2% a month, which is 24% a year. Anything more is unlawful. Do not write two per cent above prime a month: that works out well over the cap.</t>
        </is>
      </c>
    </row>
    <row r="16" ht="29" customHeight="1">
      <c r="B16" s="27" t="inlineStr">
        <is>
          <t>What you do not have to do</t>
        </is>
      </c>
      <c r="C16" s="28" t="inlineStr">
        <is>
          <t>You do not have to register as a credit provider, and the affordability assessment for reckless credit does not apply to incidental credit.</t>
        </is>
      </c>
    </row>
    <row r="17" ht="53" customHeight="1">
      <c r="B17" s="27" t="inlineStr">
        <is>
          <t>Send the section 129 notice first</t>
        </is>
      </c>
      <c r="C17" s="28" t="inlineStr">
        <is>
          <t>Before you sue on an overdue account that carries interest or a late fee, you must send the client a notice under section 129 of the National Credit Act, in writing, proposing that the dispute go to a debt counsellor or another dispute resolution agent. A summons issued without it will be sent back.</t>
        </is>
      </c>
    </row>
    <row r="18" ht="29" customHeight="1">
      <c r="B18" s="27" t="inlineStr">
        <is>
          <t>Three years to claim</t>
        </is>
      </c>
      <c r="C18" s="28" t="inlineStr">
        <is>
          <t>An ordinary contract debt prescribes three years after it becomes due. If the client acknowledges the debt in writing, the clock restarts.</t>
        </is>
      </c>
    </row>
    <row r="19" ht="41" customHeight="1">
      <c r="B19" s="27" t="inlineStr">
        <is>
          <t>Before you go to court</t>
        </is>
      </c>
      <c r="C19" s="28" t="inlineStr">
        <is>
          <t>Send a statement, then a letter of demand, then the section 129 notice. Most accounts are paid at the letter of demand stage, and the Small Claims Court handles claims up to the current limit at no legal cost.</t>
        </is>
      </c>
    </row>
    <row r="20" ht="6" customHeight="1"/>
    <row r="21" ht="26" customHeight="1">
      <c r="A21" s="24" t="inlineStr">
        <is>
          <t>Note: rates, thresholds and fees quoted in this template were correct on 09 August 2026. Confirm the current figures on sars.gov.za, cipc.co.za or labour.gov.za before you rely on them.</t>
        </is>
      </c>
    </row>
  </sheetData>
  <mergeCells count="6">
    <mergeCell ref="A1:C1"/>
    <mergeCell ref="A6:C6"/>
    <mergeCell ref="A21:C21"/>
    <mergeCell ref="A12:C12"/>
    <mergeCell ref="A4:C4"/>
    <mergeCell ref="A2:C2"/>
  </mergeCells>
  <pageMargins left="0.5" right="0.5" top="0.6" bottom="0.6" header="0.5" footer="0.5"/>
  <pageSetup orientation="portrait" paperSize="9" fitToHeight="1"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2026-08-09T22:15:31Z</dcterms:created>
  <dcterms:modified xmlns:dcterms="http://purl.org/dc/terms/" xmlns:xsi="http://www.w3.org/2001/XMLSchema-instance" xsi:type="dcterms:W3CDTF">2026-08-09T22:15:31Z</dcterms:modified>
</cp:coreProperties>
</file>